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mla\Desktop\"/>
    </mc:Choice>
  </mc:AlternateContent>
  <xr:revisionPtr revIDLastSave="0" documentId="13_ncr:1_{A32E02F9-2389-4B8A-9399-CB483E724D8E}" xr6:coauthVersionLast="45" xr6:coauthVersionMax="45" xr10:uidLastSave="{00000000-0000-0000-0000-000000000000}"/>
  <bookViews>
    <workbookView xWindow="-120" yWindow="-120" windowWidth="20730" windowHeight="11160" tabRatio="674" firstSheet="1" activeTab="1" xr2:uid="{00000000-000D-0000-FFFF-FFFF00000000}"/>
  </bookViews>
  <sheets>
    <sheet name="Sheet1" sheetId="2" r:id="rId1"/>
    <sheet name="DayBook" sheetId="1" r:id="rId2"/>
  </sheets>
  <definedNames>
    <definedName name="_xlnm.Print_Area" localSheetId="1">DayBook!$B$1:$J$54</definedName>
    <definedName name="_xlnm.Print_Titles" localSheetId="1">DayBook!$3:$3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<sst xmlns="http://schemas.openxmlformats.org/spreadsheetml/2006/main" count="362" uniqueCount="224">
  <si>
    <t>TARİH</t>
  </si>
  <si>
    <t>SAAT</t>
  </si>
  <si>
    <t>SINAV ADI</t>
  </si>
  <si>
    <t>SINAV SÜRESİ</t>
  </si>
  <si>
    <t>DERS KODU</t>
  </si>
  <si>
    <t>GÖZETMEN</t>
  </si>
  <si>
    <t>SINAV YERİ</t>
  </si>
  <si>
    <t xml:space="preserve"> </t>
  </si>
  <si>
    <r>
      <t xml:space="preserve">MİMARLIK SINAV </t>
    </r>
    <r>
      <rPr>
        <sz val="31"/>
        <color theme="4"/>
        <rFont val="Bookman Old Style"/>
        <family val="1"/>
        <charset val="162"/>
        <scheme val="major"/>
      </rPr>
      <t xml:space="preserve">TAKVİMİ </t>
    </r>
    <r>
      <rPr>
        <sz val="31"/>
        <color rgb="FFFF0000"/>
        <rFont val="Bookman Old Style"/>
        <family val="1"/>
        <charset val="162"/>
        <scheme val="major"/>
      </rPr>
      <t>(VİZE SINAV PROGRAMI)</t>
    </r>
  </si>
  <si>
    <t>YAPI BİLGİSİ I</t>
  </si>
  <si>
    <t>YAPI PROJESİ</t>
  </si>
  <si>
    <t>ŞEHİRCİLİK</t>
  </si>
  <si>
    <t>ŞEHİRCİLİK PROJESİ</t>
  </si>
  <si>
    <t>AMFİ</t>
  </si>
  <si>
    <t>GÜN</t>
  </si>
  <si>
    <t>SALI</t>
  </si>
  <si>
    <t>MIM1003</t>
  </si>
  <si>
    <t>STATİK MUKAVEMET</t>
  </si>
  <si>
    <t>LAB-1</t>
  </si>
  <si>
    <t>ÇAĞDAŞ DÜNYA MİMARLARI</t>
  </si>
  <si>
    <t xml:space="preserve">MIM373 </t>
  </si>
  <si>
    <t>KENT MORFOLOJİSİ</t>
  </si>
  <si>
    <t xml:space="preserve">MIM481 </t>
  </si>
  <si>
    <t>DÜNYA MİRAS KENTLERİ</t>
  </si>
  <si>
    <t xml:space="preserve">MIM483 </t>
  </si>
  <si>
    <t>ÇARŞAMBA</t>
  </si>
  <si>
    <t>RÖLÖVE RESTORASYON I</t>
  </si>
  <si>
    <t>MİMARİDE BİLGİSAYAR DESTEKLİ TASARIM STÜDYOSU</t>
  </si>
  <si>
    <t xml:space="preserve">MIM465 </t>
  </si>
  <si>
    <t>OSMANLI DÖNEMİ SAFRANBOLU SU MİMARİSİ</t>
  </si>
  <si>
    <t>PERŞEMBE</t>
  </si>
  <si>
    <t>GÜNEŞ EVLERİ</t>
  </si>
  <si>
    <t xml:space="preserve">MIM369 </t>
  </si>
  <si>
    <t>MİMARLIK TARİHİ IV</t>
  </si>
  <si>
    <t xml:space="preserve">MIM355 </t>
  </si>
  <si>
    <t>SAFRANBOLU YÖRESİ YÖRESEL MİMARİ ARAŞTIRMALARI STÜDYOSU</t>
  </si>
  <si>
    <t>KARABÜK MİMARLIK TARİHİ ARAŞTIRMA STÜDYOSU</t>
  </si>
  <si>
    <t>ARAŞTIRMA YÖNTEMLERİ</t>
  </si>
  <si>
    <t xml:space="preserve">MIM479 </t>
  </si>
  <si>
    <t>CUMA</t>
  </si>
  <si>
    <t xml:space="preserve">MIM1009 </t>
  </si>
  <si>
    <t>FOTOĞRAFÇILIK</t>
  </si>
  <si>
    <t xml:space="preserve">MIM133 </t>
  </si>
  <si>
    <t>PAZARTESİ</t>
  </si>
  <si>
    <t xml:space="preserve">MIM1001 </t>
  </si>
  <si>
    <t>MSTD-3</t>
  </si>
  <si>
    <t xml:space="preserve">MIM359 </t>
  </si>
  <si>
    <t xml:space="preserve">KONUT ALANLARI PLANLAMA STÜDYOSU </t>
  </si>
  <si>
    <t>ÇAĞDAŞ YAPI MALZEMELERİ</t>
  </si>
  <si>
    <t xml:space="preserve">MIM473 </t>
  </si>
  <si>
    <t>MSTD-1</t>
  </si>
  <si>
    <t xml:space="preserve"> MSTD1, MSTD-2</t>
  </si>
  <si>
    <t>MİMARLIK TARİHİ II</t>
  </si>
  <si>
    <t xml:space="preserve">MIM351 </t>
  </si>
  <si>
    <t xml:space="preserve">BETONARME </t>
  </si>
  <si>
    <t xml:space="preserve">MİMARİ PROJE III </t>
  </si>
  <si>
    <t xml:space="preserve">MIM353 </t>
  </si>
  <si>
    <t xml:space="preserve">FİZİKSEL ÇEVRE DENETİMİ II </t>
  </si>
  <si>
    <t xml:space="preserve">MİMAR SİNAN VE ESERLERİ </t>
  </si>
  <si>
    <t>DEĞERLER EĞİTİMİ</t>
  </si>
  <si>
    <t>MIM438</t>
  </si>
  <si>
    <t xml:space="preserve">MIM 223 </t>
  </si>
  <si>
    <t>MIM349</t>
  </si>
  <si>
    <t>9.00</t>
  </si>
  <si>
    <t>MSTD-1, MSTD-2</t>
  </si>
  <si>
    <t>60 dk.</t>
  </si>
  <si>
    <t>180 dk.</t>
  </si>
  <si>
    <t>360 dk.</t>
  </si>
  <si>
    <t>135 dk.</t>
  </si>
  <si>
    <t>450 dk.</t>
  </si>
  <si>
    <t>90 dk.</t>
  </si>
  <si>
    <t>MİMARİ ANLATIM TEKNİKLERİ</t>
  </si>
  <si>
    <t>DEPREME GÖRE MİMARİ TASARIM İLKELERİ</t>
  </si>
  <si>
    <t>30 dk.</t>
  </si>
  <si>
    <t>MIM2005</t>
  </si>
  <si>
    <t>YAPI MALZEMESİ</t>
  </si>
  <si>
    <t>MIM2007</t>
  </si>
  <si>
    <t>MIM461</t>
  </si>
  <si>
    <t>TUR181</t>
  </si>
  <si>
    <t>TÜRKDİLİ I</t>
  </si>
  <si>
    <t>MIM361</t>
  </si>
  <si>
    <t>60dk.</t>
  </si>
  <si>
    <t>MIM469</t>
  </si>
  <si>
    <t>MIM367</t>
  </si>
  <si>
    <t>MIM467</t>
  </si>
  <si>
    <t>AIT181</t>
  </si>
  <si>
    <t>ATATÜRK İLKELERİ VE İNKILAP TARİHİ I</t>
  </si>
  <si>
    <t>MİMARLIKTA MATEMATİK</t>
  </si>
  <si>
    <t xml:space="preserve">MIM 2017 </t>
  </si>
  <si>
    <t>MİMARLIKTA İŞ SAĞLIĞI VE GÜVENLİĞİ</t>
  </si>
  <si>
    <t>MIM2009</t>
  </si>
  <si>
    <t>ANTİK YUNAN MİMARLIĞI</t>
  </si>
  <si>
    <t>MIM341</t>
  </si>
  <si>
    <t xml:space="preserve">MIM2015 </t>
  </si>
  <si>
    <t>120 dk.</t>
  </si>
  <si>
    <t>BİNA BİLGİSİ II</t>
  </si>
  <si>
    <t>TASARIMDA BİLGİSAYAR III</t>
  </si>
  <si>
    <t>MIM377</t>
  </si>
  <si>
    <t xml:space="preserve">YAPI DONATIMI I  </t>
  </si>
  <si>
    <t>MIM463</t>
  </si>
  <si>
    <t>DEG101</t>
  </si>
  <si>
    <t>240 dk.</t>
  </si>
  <si>
    <t>MIM 228</t>
  </si>
  <si>
    <t>MIM2011</t>
  </si>
  <si>
    <t>BİLGİSAYAR DESTEKLİ TASARIM I</t>
  </si>
  <si>
    <t>LAB-1, LAB-2</t>
  </si>
  <si>
    <t>MIM1005</t>
  </si>
  <si>
    <t>MİMARLIĞA GİRİŞ</t>
  </si>
  <si>
    <t>MIM366</t>
  </si>
  <si>
    <t>SANAT VE MİMARLIK TARİHİNE GİRİŞ</t>
  </si>
  <si>
    <t>MIM441</t>
  </si>
  <si>
    <t>MIM1007</t>
  </si>
  <si>
    <t>CUMARTESİ</t>
  </si>
  <si>
    <t>YDL183</t>
  </si>
  <si>
    <t>YABANCI DİL I</t>
  </si>
  <si>
    <t>TEMEL TASARIM VE MİMARİ PROJE I</t>
  </si>
  <si>
    <t>150 dk.</t>
  </si>
  <si>
    <t>MIM364</t>
  </si>
  <si>
    <t>RÖLÖVE RESTORASYON II</t>
  </si>
  <si>
    <t>MIM345</t>
  </si>
  <si>
    <t>MIM1002</t>
  </si>
  <si>
    <t>MİMARİ PROJE II</t>
  </si>
  <si>
    <t>MIM2001</t>
  </si>
  <si>
    <t>MİMARİ PROJE VI</t>
  </si>
  <si>
    <t>MIM362</t>
  </si>
  <si>
    <t>MİMARİ PROJE VIII</t>
  </si>
  <si>
    <t>MIM2003</t>
  </si>
  <si>
    <t>MİMARİ PROJE VII</t>
  </si>
  <si>
    <t>MIM459</t>
  </si>
  <si>
    <t>MİMARİ PROJE IV</t>
  </si>
  <si>
    <t>MİMARİ PROJE V</t>
  </si>
  <si>
    <t>MIM226</t>
  </si>
  <si>
    <t>MIM225</t>
  </si>
  <si>
    <t>YAPI  BİLGİSİ II</t>
  </si>
  <si>
    <t>DOĞA VE TASARIM STÜDYOSU</t>
  </si>
  <si>
    <t>ÖĞRENCİ SAYISI</t>
  </si>
  <si>
    <t>182</t>
  </si>
  <si>
    <t>64</t>
  </si>
  <si>
    <t>34</t>
  </si>
  <si>
    <t>170</t>
  </si>
  <si>
    <t>71</t>
  </si>
  <si>
    <t>138</t>
  </si>
  <si>
    <t>119</t>
  </si>
  <si>
    <t>4</t>
  </si>
  <si>
    <t>27</t>
  </si>
  <si>
    <t>35</t>
  </si>
  <si>
    <t>30</t>
  </si>
  <si>
    <t>42</t>
  </si>
  <si>
    <t>44</t>
  </si>
  <si>
    <t>43</t>
  </si>
  <si>
    <t>21</t>
  </si>
  <si>
    <t>90</t>
  </si>
  <si>
    <t>48</t>
  </si>
  <si>
    <t>32</t>
  </si>
  <si>
    <t>68</t>
  </si>
  <si>
    <t xml:space="preserve">MİMARİ YÜZEYLER </t>
  </si>
  <si>
    <t>39</t>
  </si>
  <si>
    <t>41</t>
  </si>
  <si>
    <t>150</t>
  </si>
  <si>
    <t>47</t>
  </si>
  <si>
    <t>45</t>
  </si>
  <si>
    <t>77</t>
  </si>
  <si>
    <t>149</t>
  </si>
  <si>
    <t>171</t>
  </si>
  <si>
    <t>54</t>
  </si>
  <si>
    <t>116</t>
  </si>
  <si>
    <t>15</t>
  </si>
  <si>
    <t>57</t>
  </si>
  <si>
    <t>132</t>
  </si>
  <si>
    <t>142</t>
  </si>
  <si>
    <t>72</t>
  </si>
  <si>
    <t>38</t>
  </si>
  <si>
    <t>24</t>
  </si>
  <si>
    <t>126</t>
  </si>
  <si>
    <t>118</t>
  </si>
  <si>
    <t>67</t>
  </si>
  <si>
    <t>AMFİ, MSTD-1</t>
  </si>
  <si>
    <t>MSTD-6</t>
  </si>
  <si>
    <t xml:space="preserve">MSTD-1 </t>
  </si>
  <si>
    <t>MSTD-2</t>
  </si>
  <si>
    <t>MSTD-1, MSTD-2, MSTD-3</t>
  </si>
  <si>
    <t>MSTD-4</t>
  </si>
  <si>
    <t>MSTD-3, MSTD-4</t>
  </si>
  <si>
    <t>ETÜD SALONU</t>
  </si>
  <si>
    <t>MSTD-5</t>
  </si>
  <si>
    <t>Arş. Gör. Edibe Begüm Özeren
Arş. Gör. Semahat Merve Top
Arş. Gör. Selda Cansu Temel
Arş. Gör. Sebile Merve Öztürk
Arş. Gör. Fuat Fidan</t>
  </si>
  <si>
    <t>Arş. Gör. Sebile Merve Öztürk
Arş. Gör. Selda Cansu Temel</t>
  </si>
  <si>
    <t>Arş. Gör. Semahat Merve Top</t>
  </si>
  <si>
    <t>Arş. Gör. Bilgehan İyican</t>
  </si>
  <si>
    <t>Arş. Gör. Bilgehan Bakırhan
Arş. Gör. Edibe Begüm Özeren
Arş. Gör. Ayşe Merve Saraçoğlu
Arş. Gör. Sebile Merve Öztürk
Arş. Gör. Bilgehan İyican</t>
  </si>
  <si>
    <t>Arş. Gör. Edibe Begüm Özeren
Arş. Gör. Sebile Merve Öztürk</t>
  </si>
  <si>
    <t>Arş. Gör. Havva Sacide Kılıç</t>
  </si>
  <si>
    <t>Arş. Gör. Semahat Merve Top
Arş. Gör. Edibe Begüm Özeren</t>
  </si>
  <si>
    <t>Arş. Gör. Ayşe Merve Saraçoğlu
Arş. Gör. Semahat Merve Top
Arş. Gör. Edibe Begüm Özeren</t>
  </si>
  <si>
    <t>Arş. Gör. Sebile Merve Öztürk
Arş. Gör. Fuat Fidan</t>
  </si>
  <si>
    <t>Arş. Gör. Bilgehan İyican
Arş. Gör. Fuat Fidan
Arş. Gör. Ayşe Merve Saraçoğlu</t>
  </si>
  <si>
    <t>Arş. Gör. Sebile Merve Öztürk
Arş. Gör. Havva Sacide Kılıç
Arş. Gör. Ayşe Merve Saraçoğlu Gezer
Arş. Gör. Semahat Merve Top</t>
  </si>
  <si>
    <t>Arş. Gör. Havva Sacide Kılıç
Arş. Gör. Bilgehan Bakırhan</t>
  </si>
  <si>
    <t>Arş. Gör. Bilgehan İyican
Arş. Gör. Bilgehan Bakırhan</t>
  </si>
  <si>
    <t>Arş. Gör. Yaprak Özbozkurt
Arş. Gör. Havva Sacide Kılıç</t>
  </si>
  <si>
    <t>Arş. Gör. Sebile Merve Öztürk
Arş. Gör. Ayşe Merve Saraçoğlu</t>
  </si>
  <si>
    <t>Arş. Gör. Semahat Merve Top
Arş. Gör. Bilgehan Bakırhan</t>
  </si>
  <si>
    <t>Arş. Gör. Damlanur İlipınar</t>
  </si>
  <si>
    <t>Arş. Gör. Bilgehan Bakırhan
Arş. Gör. Semahat Merve Top
Arş. Gör. Bilgehan İyican
Arş. Gör. Fuat Fidan 
Arş. Gör. Damlanur İlipınar</t>
  </si>
  <si>
    <t>Arş. Gör. Selda Cansu Temel</t>
  </si>
  <si>
    <t>Arş. Gör. Fuat Fidan
Arş. Gör. Selda Cansu Temel</t>
  </si>
  <si>
    <t>Arş. Gör Semahat Merve Top</t>
  </si>
  <si>
    <t>Arş. Gör. Bilgehan Bakırhan
Arş. Gör. Fuat Fidan</t>
  </si>
  <si>
    <t xml:space="preserve">Arş. Gör. Selda Cansu Temel
Arş. Gör. Sebile Merve Öztürk
</t>
  </si>
  <si>
    <t>Arş. Gör. Bilgehan İyican
Arş. Gör. Selda Cansu Temel</t>
  </si>
  <si>
    <t>Arş. Gör. Damlanur İlipınar
Arş.Gör. Edibe Begüm Özeren
Arş. Gör. Yaprak Özbozkurt
Arş. Gör. Fuat Fidan
Arş. Gör. Sebile Merve Öztürk</t>
  </si>
  <si>
    <t>Arş. Gör. Havva Sacide Kılıç
Arş. Gör. Damlanur İlipınar</t>
  </si>
  <si>
    <t>Arş. Gör. Selda Cansu Temel
 Arş. Gör. Bilgehan Bakırhan</t>
  </si>
  <si>
    <t>Arş. Gör. Damlanur İlipınar
Arş. Gör. Selda Cansu Temel
Arş. Gör. Yaprak Özbozkurt
Arş. Gör. Ayşe Merve Saraçoğlu
Arş. Gör. Fuat Fidan</t>
  </si>
  <si>
    <t>Arş. Gör. Edibe Begüm Özeren
Arş. Gör. Damlanur İlipınar</t>
  </si>
  <si>
    <t>Arş. Gör. Havva Sacide Kılıç
Arş. Gör. Ayşe Merve Saraçoğlu</t>
  </si>
  <si>
    <t>Arş. Gör. Selda Cansu Temel
Arş. Gör. Yaprak Özbozkurt</t>
  </si>
  <si>
    <t>Arş. Gör. Selda Cansu Temel
Arş. Gör. Yaprak Özbozkurt
Arş. Gör. Havva Sacide Kılıç
Arş. Gör Bilgehan İyican
Arş. Gör. Bilgehan Bakırhan
Arş. Gör. Fuat Fidan</t>
  </si>
  <si>
    <t>Arş. Gör. Selda Cansu Temel
Arş. Gör. Yaprak Özbozkurt
Arş. Gör Bilgehan İyican
Arş. Gör. Ayşe Merve Saraçoğlu</t>
  </si>
  <si>
    <t>Arş. Gör. Fuat Fidan
Arş. Gör. Yaprak Özbozkurt</t>
  </si>
  <si>
    <t>Arş. Gör. Damlanur İlipınar
Arş. Gör. Bilgehan Bakırhan
Arş. Gör. Bilgehan İyican
Arş. Gör. Yaprak Özbozkurt</t>
  </si>
  <si>
    <t xml:space="preserve">Arş. Gör. Damlanur İlipınar
Arş. Gör. Semahat Merve Top
</t>
  </si>
  <si>
    <t xml:space="preserve">Arş. Gör. Yaprak Özbozkurt
Arş. Gör. Bilgehan İyican
Arş. Gör. Edibe Begüm Özeren
</t>
  </si>
  <si>
    <t>Arş. Gör. Fuat Fidan
Arş. Gör. Bilgehan Bakırhan
Arş. Gör. Sebile Merve Öztürk
Arş. Gör. Ayşe Merve Saraçoğlu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</si>
</sst>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\-d;@"/>
    <numFmt numFmtId="165" formatCode="h:mm;@"/>
    <numFmt numFmtId="166" formatCode="[$-41F]d\ mmmm\ yyyy;@"/>
    <numFmt numFmtId="167" formatCode="mm"/>
  </numFmts>
  <fonts count="18" x14ac:knownFonts="1">
    <font>
      <sz val="9"/>
      <color theme="3" tint="9.985656300546282E-2"/>
      <name val="Calibri"/>
      <family val="2"/>
      <scheme val="minor"/>
    </font>
    <font>
      <b/>
      <sz val="31"/>
      <color theme="3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31"/>
      <color theme="3"/>
      <name val="Bookman Old Style"/>
      <family val="1"/>
      <scheme val="major"/>
    </font>
    <font>
      <sz val="12"/>
      <color theme="4"/>
      <name val="Calibri"/>
      <family val="2"/>
      <scheme val="minor"/>
    </font>
    <font>
      <sz val="12"/>
      <color theme="3" tint="9.985656300546282E-2"/>
      <name val="Calibri"/>
      <family val="2"/>
      <charset val="162"/>
      <scheme val="minor"/>
    </font>
    <font>
      <sz val="31"/>
      <color theme="4"/>
      <name val="Bookman Old Style"/>
      <family val="1"/>
      <charset val="162"/>
      <scheme val="major"/>
    </font>
    <font>
      <sz val="31"/>
      <color rgb="FFFF0000"/>
      <name val="Bookman Old Style"/>
      <family val="1"/>
      <charset val="162"/>
      <scheme val="major"/>
    </font>
    <font>
      <sz val="10"/>
      <color theme="1"/>
      <name val="Times New Roman"/>
      <family val="1"/>
      <charset val="162"/>
    </font>
    <font>
      <b/>
      <sz val="12"/>
      <color theme="3" tint="9.985656300546282E-2"/>
      <name val="Calibri"/>
      <family val="2"/>
      <charset val="162"/>
      <scheme val="minor"/>
    </font>
    <font>
      <sz val="14"/>
      <color theme="3" tint="9.985656300546282E-2"/>
      <name val="Calibri"/>
      <family val="2"/>
      <scheme val="minor"/>
    </font>
    <font>
      <sz val="12"/>
      <name val="Calibri"/>
      <family val="2"/>
      <charset val="162"/>
      <scheme val="minor"/>
    </font>
    <font>
      <sz val="12"/>
      <color theme="3" tint="9.985656300546282E-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9.985656300546282E-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</fills>
  <borders count="18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7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165" fontId="3" fillId="2" borderId="3" applyProtection="0">
      <alignment horizontal="right" vertical="center" wrapText="1" indent="1"/>
    </xf>
    <xf numFmtId="164" fontId="2" fillId="3" borderId="1" applyProtection="0">
      <alignment horizontal="center" vertical="center" wrapText="1"/>
    </xf>
    <xf numFmtId="0" fontId="4" fillId="2" borderId="2" applyNumberFormat="0" applyProtection="0">
      <alignment horizontal="left" vertical="center" wrapText="1" indent="1"/>
    </xf>
    <xf numFmtId="0" fontId="5" fillId="0" borderId="0" applyNumberFormat="0" applyFill="0" applyBorder="0" applyAlignment="0" applyProtection="0">
      <alignment vertical="center" wrapText="1"/>
    </xf>
    <xf numFmtId="164" fontId="2" fillId="3" borderId="1">
      <alignment horizontal="center" vertical="center" wrapText="1"/>
    </xf>
  </cellStyleXfs>
  <cellXfs count="42">
    <xf numFmtId="0" fontId="0" fillId="0" borderId="0" xfId="0">
      <alignment vertical="center" wrapText="1"/>
    </xf>
    <xf numFmtId="0" fontId="0" fillId="0" borderId="0" xfId="0" applyFont="1" applyAlignment="1">
      <alignment wrapText="1"/>
    </xf>
    <xf numFmtId="0" fontId="6" fillId="0" borderId="0" xfId="1" applyFont="1" applyAlignment="1"/>
    <xf numFmtId="0" fontId="0" fillId="0" borderId="0" xfId="0" applyFont="1">
      <alignment vertical="center" wrapText="1"/>
    </xf>
    <xf numFmtId="0" fontId="8" fillId="2" borderId="4" xfId="4" applyFont="1" applyBorder="1">
      <alignment horizontal="left" vertical="center" wrapText="1" indent="1"/>
    </xf>
    <xf numFmtId="167" fontId="0" fillId="0" borderId="0" xfId="0" applyNumberFormat="1" applyFont="1" applyAlignment="1">
      <alignment wrapText="1"/>
    </xf>
    <xf numFmtId="167" fontId="0" fillId="0" borderId="0" xfId="0" applyNumberFormat="1" applyFo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>
      <alignment vertical="center" wrapText="1"/>
    </xf>
    <xf numFmtId="167" fontId="13" fillId="0" borderId="6" xfId="0" applyNumberFormat="1" applyFont="1" applyBorder="1">
      <alignment vertical="center" wrapText="1"/>
    </xf>
    <xf numFmtId="167" fontId="13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>
      <alignment vertical="center" wrapText="1"/>
    </xf>
    <xf numFmtId="0" fontId="0" fillId="0" borderId="0" xfId="0" applyFont="1" applyFill="1">
      <alignment vertical="center" wrapText="1"/>
    </xf>
    <xf numFmtId="0" fontId="0" fillId="0" borderId="9" xfId="0" applyBorder="1">
      <alignment vertical="center" wrapText="1"/>
    </xf>
    <xf numFmtId="0" fontId="0" fillId="0" borderId="10" xfId="0" applyBorder="1">
      <alignment vertical="center" wrapText="1"/>
    </xf>
    <xf numFmtId="0" fontId="0" fillId="0" borderId="11" xfId="0" applyBorder="1">
      <alignment vertical="center" wrapText="1"/>
    </xf>
    <xf numFmtId="0" fontId="0" fillId="0" borderId="12" xfId="0" applyBorder="1">
      <alignment vertical="center" wrapText="1"/>
    </xf>
    <xf numFmtId="0" fontId="0" fillId="0" borderId="13" xfId="0" applyBorder="1">
      <alignment vertical="center" wrapText="1"/>
    </xf>
    <xf numFmtId="0" fontId="0" fillId="0" borderId="14" xfId="0" applyBorder="1">
      <alignment vertical="center" wrapText="1"/>
    </xf>
    <xf numFmtId="0" fontId="0" fillId="0" borderId="15" xfId="0" applyBorder="1">
      <alignment vertical="center" wrapText="1"/>
    </xf>
    <xf numFmtId="0" fontId="0" fillId="0" borderId="16" xfId="0" applyBorder="1">
      <alignment vertical="center" wrapText="1"/>
    </xf>
    <xf numFmtId="0" fontId="0" fillId="0" borderId="17" xfId="0" applyBorder="1">
      <alignment vertical="center" wrapText="1"/>
    </xf>
    <xf numFmtId="0" fontId="14" fillId="2" borderId="4" xfId="4" applyFont="1" applyBorder="1" applyAlignment="1">
      <alignment horizontal="center" vertical="center" wrapText="1"/>
    </xf>
    <xf numFmtId="0" fontId="15" fillId="2" borderId="4" xfId="4" applyFont="1" applyBorder="1">
      <alignment horizontal="left" vertical="center" wrapText="1" indent="1"/>
    </xf>
    <xf numFmtId="166" fontId="7" fillId="0" borderId="7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>
      <alignment horizontal="left" vertical="center" wrapText="1" indent="1"/>
    </xf>
    <xf numFmtId="165" fontId="7" fillId="0" borderId="4" xfId="2" applyFont="1" applyFill="1" applyBorder="1">
      <alignment horizontal="right" vertical="center" wrapText="1" indent="1"/>
    </xf>
    <xf numFmtId="167" fontId="7" fillId="0" borderId="4" xfId="2" applyNumberFormat="1" applyFont="1" applyFill="1" applyBorder="1">
      <alignment horizontal="right" vertical="center" wrapText="1" indent="1"/>
    </xf>
    <xf numFmtId="0" fontId="12" fillId="0" borderId="4" xfId="4" applyFont="1" applyFill="1" applyBorder="1" applyAlignment="1">
      <alignment horizontal="center" vertical="center" wrapText="1"/>
    </xf>
    <xf numFmtId="0" fontId="8" fillId="0" borderId="4" xfId="4" applyFont="1" applyFill="1" applyBorder="1">
      <alignment horizontal="left" vertical="center" wrapText="1" indent="1"/>
    </xf>
    <xf numFmtId="0" fontId="14" fillId="0" borderId="4" xfId="4" applyFont="1" applyFill="1" applyBorder="1" applyAlignment="1">
      <alignment horizontal="center" vertical="center" wrapText="1"/>
    </xf>
    <xf numFmtId="0" fontId="0" fillId="0" borderId="0" xfId="0" applyFill="1">
      <alignment vertical="center" wrapText="1"/>
    </xf>
    <xf numFmtId="167" fontId="7" fillId="0" borderId="8" xfId="2" applyNumberFormat="1" applyFont="1" applyFill="1" applyBorder="1">
      <alignment horizontal="right" vertical="center" wrapText="1" indent="1"/>
    </xf>
    <xf numFmtId="0" fontId="16" fillId="2" borderId="4" xfId="4" applyFont="1" applyBorder="1" applyAlignment="1">
      <alignment horizontal="center" vertical="center" wrapText="1"/>
    </xf>
    <xf numFmtId="167" fontId="17" fillId="0" borderId="4" xfId="4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49" fontId="7" fillId="0" borderId="4" xfId="2" applyNumberFormat="1" applyFont="1" applyFill="1" applyBorder="1">
      <alignment horizontal="right" vertical="center" wrapText="1" indent="1"/>
    </xf>
    <xf numFmtId="49" fontId="7" fillId="0" borderId="8" xfId="2" applyNumberFormat="1" applyFont="1" applyFill="1" applyBorder="1">
      <alignment horizontal="right" vertical="center" wrapText="1" indent="1"/>
    </xf>
    <xf numFmtId="0" fontId="15" fillId="2" borderId="7" xfId="4" applyFont="1" applyBorder="1">
      <alignment horizontal="left" vertical="center" wrapText="1" indent="1"/>
    </xf>
  </cellXfs>
  <cellStyles count="7">
    <cellStyle name="Date Column" xfId="3" xr:uid="{00000000-0005-0000-0000-000001000000}"/>
    <cellStyle name="Event Column" xfId="4" xr:uid="{00000000-0005-0000-0000-000002000000}"/>
    <cellStyle name="Heading 1" xfId="1" builtinId="16" customBuiltin="1"/>
    <cellStyle name="Normal" xfId="0" builtinId="0" customBuiltin="1"/>
    <cellStyle name="Style 1" xfId="6" xr:uid="{00000000-0005-0000-0000-000005000000}"/>
    <cellStyle name="Table Header" xfId="5" xr:uid="{00000000-0005-0000-0000-000006000000}"/>
    <cellStyle name="Time Column" xfId="2" xr:uid="{00000000-0005-0000-0000-000007000000}"/>
  </cellStyles>
  <dxfs count="16"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3" tint="9.982604449598681E-2"/>
        <name val="Calibri"/>
        <scheme val="minor"/>
      </font>
      <fill>
        <patternFill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numFmt numFmtId="167" formatCode="mm"/>
      <fill>
        <patternFill>
          <bgColor rgb="FFFFFF0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numFmt numFmtId="167" formatCode="mm"/>
      <fill>
        <patternFill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numFmt numFmtId="166" formatCode="[$-41F]d\ mmmm\ yyyy;@"/>
      <fill>
        <patternFill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3" tint="9.985656300546282E-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</dxfs>
  <tableStyles count="1" defaultTableStyle="DayBook" defaultPivotStyle="PivotStyleLight1">
    <tableStyle name="DayBook" pivot="0" count="2" xr9:uid="{00000000-0011-0000-FFFF-FFFF00000000}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[18.10.2019 MİMARLIK GÜZ VİZE SINAV PROGRAMI (1).xlsx]Sheet1!PivotTable5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403392"/>
        <c:axId val="182999808"/>
      </c:barChart>
      <c:catAx>
        <c:axId val="193403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99808"/>
        <c:crosses val="autoZero"/>
        <c:auto val="1"/>
        <c:lblAlgn val="ctr"/>
        <c:lblOffset val="100"/>
        <c:noMultiLvlLbl val="0"/>
      </c:catAx>
      <c:valAx>
        <c:axId val="18299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</xdr:colOff>
      <xdr:row>15</xdr:row>
      <xdr:rowOff>85725</xdr:rowOff>
    </xdr:from>
    <xdr:to>
      <xdr:col>18</xdr:col>
      <xdr:colOff>481012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B3AA5F-6657-4F0D-BE8F-9D84C0AFB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ul Samet Engin" refreshedDate="42807.800821643519" createdVersion="6" refreshedVersion="6" minRefreshableVersion="3" recordCount="51" xr:uid="{00000000-000A-0000-FFFF-FFFF00000000}">
  <cacheSource type="worksheet">
    <worksheetSource name="Log[TARİH]"/>
  </cacheSource>
  <cacheFields count="1">
    <cacheField name="TARİH" numFmtId="166">
      <sharedItems containsSemiMixedTypes="0" containsNonDate="0" containsDate="1" containsString="0" minDate="2017-03-27T00:00:00" maxDate="2017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d v="2017-03-27T00:00:00"/>
  </r>
  <r>
    <d v="2017-03-27T00:00:00"/>
  </r>
  <r>
    <d v="2017-03-27T00:00:00"/>
  </r>
  <r>
    <d v="2017-03-27T00:00:00"/>
  </r>
  <r>
    <d v="2017-03-27T00:00:00"/>
  </r>
  <r>
    <d v="2017-03-27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1T00:00:00"/>
  </r>
  <r>
    <d v="2017-03-31T00:00:00"/>
  </r>
  <r>
    <d v="2017-03-31T00:00:00"/>
  </r>
  <r>
    <d v="2017-03-31T00:00:00"/>
  </r>
  <r>
    <d v="2017-03-31T00:00:00"/>
  </r>
  <r>
    <d v="2017-03-31T00:00:00"/>
  </r>
  <r>
    <d v="2017-03-31T00:00:00"/>
  </r>
  <r>
    <d v="2017-04-01T00:00:00"/>
  </r>
  <r>
    <d v="2017-04-01T00:00:00"/>
  </r>
  <r>
    <d v="2017-04-03T00:00:00"/>
  </r>
  <r>
    <d v="2017-04-03T00:00:00"/>
  </r>
  <r>
    <d v="2017-04-03T00:00:00"/>
  </r>
  <r>
    <d v="2017-04-10T00:00:00"/>
  </r>
  <r>
    <d v="2017-04-10T00:00:00"/>
  </r>
  <r>
    <d v="2017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1">
    <pivotField numFmtId="166" showAll="0"/>
  </pivotField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" displayName="Log" ref="B3:J54" totalsRowShown="0" headerRowDxfId="13" dataDxfId="11" headerRowBorderDxfId="12" tableBorderDxfId="10" totalsRowBorderDxfId="9">
  <autoFilter ref="B3:J54" xr:uid="{00000000-0009-0000-0100-000001000000}"/>
  <sortState xmlns:xlrd2="http://schemas.microsoft.com/office/spreadsheetml/2017/richdata2" ref="B4:J54">
    <sortCondition ref="B3:B54"/>
  </sortState>
  <tableColumns count="9">
    <tableColumn id="1" xr3:uid="{00000000-0010-0000-0000-000001000000}" name="TARİH" dataDxfId="8" dataCellStyle="Event Column"/>
    <tableColumn id="4" xr3:uid="{00000000-0010-0000-0000-000004000000}" name="GÜN" dataDxfId="7" dataCellStyle="Event Column"/>
    <tableColumn id="2" xr3:uid="{00000000-0010-0000-0000-000002000000}" name="SAAT" dataDxfId="6" dataCellStyle="Time Column"/>
    <tableColumn id="7" xr3:uid="{00000000-0010-0000-0000-000007000000}" name="SINAV SÜRESİ" dataDxfId="5" dataCellStyle="Time Column"/>
    <tableColumn id="5" xr3:uid="{3FAABD34-802F-4109-9EDC-F0C0259CA332}" name="ÖĞRENCİ SAYISI" dataDxfId="4" dataCellStyle="Time Column"/>
    <tableColumn id="10" xr3:uid="{00000000-0010-0000-0000-00000A000000}" name="DERS KODU" dataDxfId="3" dataCellStyle="Event Column"/>
    <tableColumn id="3" xr3:uid="{00000000-0010-0000-0000-000003000000}" name="SINAV ADI" dataDxfId="2" dataCellStyle="Event Column"/>
    <tableColumn id="8" xr3:uid="{00000000-0010-0000-0000-000008000000}" name="GÖZETMEN" dataDxfId="1" dataCellStyle="Event Column"/>
    <tableColumn id="9" xr3:uid="{00000000-0010-0000-0000-000009000000}" name="SINAV YERİ" dataDxfId="0" dataCellStyle="Event Column"/>
  </tableColumns>
  <tableStyleInfo name="DayBook" showFirstColumn="1" showLastColumn="0" showRowStripes="0" showColumnStripes="0"/>
  <extLst>
    <ext xmlns:x14="http://schemas.microsoft.com/office/spreadsheetml/2009/9/main" uri="{504A1905-F514-4f6f-8877-14C23A59335A}">
      <x14:table altText="DayBook" altTextSummary="List of daily log entry information such as Date, Time, and Event. 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3" sqref="A3"/>
    </sheetView>
  </sheetViews>
  <sheetFormatPr defaultRowHeight="12" x14ac:dyDescent="0.2"/>
  <sheetData>
    <row r="3" spans="1:3" x14ac:dyDescent="0.2">
      <c r="A3" s="16"/>
      <c r="B3" s="17"/>
      <c r="C3" s="18"/>
    </row>
    <row r="4" spans="1:3" x14ac:dyDescent="0.2">
      <c r="A4" s="19"/>
      <c r="B4" s="20"/>
      <c r="C4" s="21"/>
    </row>
    <row r="5" spans="1:3" x14ac:dyDescent="0.2">
      <c r="A5" s="19"/>
      <c r="B5" s="20"/>
      <c r="C5" s="21"/>
    </row>
    <row r="6" spans="1:3" x14ac:dyDescent="0.2">
      <c r="A6" s="19"/>
      <c r="B6" s="20"/>
      <c r="C6" s="21"/>
    </row>
    <row r="7" spans="1:3" x14ac:dyDescent="0.2">
      <c r="A7" s="19"/>
      <c r="B7" s="20"/>
      <c r="C7" s="21"/>
    </row>
    <row r="8" spans="1:3" x14ac:dyDescent="0.2">
      <c r="A8" s="19"/>
      <c r="B8" s="20"/>
      <c r="C8" s="21"/>
    </row>
    <row r="9" spans="1:3" x14ac:dyDescent="0.2">
      <c r="A9" s="19"/>
      <c r="B9" s="20"/>
      <c r="C9" s="21"/>
    </row>
    <row r="10" spans="1:3" x14ac:dyDescent="0.2">
      <c r="A10" s="19"/>
      <c r="B10" s="20"/>
      <c r="C10" s="21"/>
    </row>
    <row r="11" spans="1:3" x14ac:dyDescent="0.2">
      <c r="A11" s="19"/>
      <c r="B11" s="20"/>
      <c r="C11" s="21"/>
    </row>
    <row r="12" spans="1:3" x14ac:dyDescent="0.2">
      <c r="A12" s="19"/>
      <c r="B12" s="20"/>
      <c r="C12" s="21"/>
    </row>
    <row r="13" spans="1:3" x14ac:dyDescent="0.2">
      <c r="A13" s="19"/>
      <c r="B13" s="20"/>
      <c r="C13" s="21"/>
    </row>
    <row r="14" spans="1:3" x14ac:dyDescent="0.2">
      <c r="A14" s="19"/>
      <c r="B14" s="20"/>
      <c r="C14" s="21"/>
    </row>
    <row r="15" spans="1:3" x14ac:dyDescent="0.2">
      <c r="A15" s="19"/>
      <c r="B15" s="20"/>
      <c r="C15" s="21"/>
    </row>
    <row r="16" spans="1:3" x14ac:dyDescent="0.2">
      <c r="A16" s="19"/>
      <c r="B16" s="20"/>
      <c r="C16" s="21"/>
    </row>
    <row r="17" spans="1:3" x14ac:dyDescent="0.2">
      <c r="A17" s="19"/>
      <c r="B17" s="20"/>
      <c r="C17" s="21"/>
    </row>
    <row r="18" spans="1:3" x14ac:dyDescent="0.2">
      <c r="A18" s="19"/>
      <c r="B18" s="20"/>
      <c r="C18" s="21"/>
    </row>
    <row r="19" spans="1:3" x14ac:dyDescent="0.2">
      <c r="A19" s="19"/>
      <c r="B19" s="20"/>
      <c r="C19" s="21"/>
    </row>
    <row r="20" spans="1:3" x14ac:dyDescent="0.2">
      <c r="A20" s="22"/>
      <c r="B20" s="23"/>
      <c r="C20" s="24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autoPageBreaks="0" fitToPage="1"/>
  </sheetPr>
  <dimension ref="B1:T104"/>
  <sheetViews>
    <sheetView showGridLines="0" tabSelected="1" zoomScale="80" zoomScaleNormal="80" workbookViewId="0">
      <selection activeCell="K2" sqref="K2"/>
    </sheetView>
  </sheetViews>
  <sheetFormatPr defaultColWidth="9.33203125" defaultRowHeight="60" customHeight="1" x14ac:dyDescent="0.2"/>
  <cols>
    <col min="1" max="1" width="3.33203125" style="3" customWidth="1"/>
    <col min="2" max="2" width="20.5" style="3" customWidth="1"/>
    <col min="3" max="3" width="16.83203125" style="3" customWidth="1"/>
    <col min="4" max="4" width="15.33203125" style="3" customWidth="1"/>
    <col min="5" max="5" width="21.1640625" style="6" customWidth="1"/>
    <col min="6" max="6" width="15" style="6" customWidth="1"/>
    <col min="7" max="7" width="20.33203125" style="8" customWidth="1"/>
    <col min="8" max="8" width="49.5" style="3" customWidth="1"/>
    <col min="9" max="9" width="60.1640625" style="3" hidden="1" customWidth="1"/>
    <col min="10" max="10" width="31" style="3" customWidth="1"/>
    <col min="11" max="11" width="63.83203125" style="3" customWidth="1"/>
    <col min="12" max="16384" width="9.33203125" style="3"/>
  </cols>
  <sheetData>
    <row r="1" spans="2:20" s="1" customFormat="1" ht="60" customHeight="1" x14ac:dyDescent="0.5">
      <c r="B1" s="2" t="s">
        <v>8</v>
      </c>
      <c r="C1" s="2"/>
      <c r="D1" s="2"/>
      <c r="E1" s="5"/>
      <c r="F1" s="5"/>
      <c r="G1" s="7"/>
    </row>
    <row r="3" spans="2:20" ht="60" customHeight="1" x14ac:dyDescent="0.2">
      <c r="B3" s="10" t="s">
        <v>0</v>
      </c>
      <c r="C3" s="11" t="s">
        <v>14</v>
      </c>
      <c r="D3" s="11" t="s">
        <v>1</v>
      </c>
      <c r="E3" s="12" t="s">
        <v>3</v>
      </c>
      <c r="F3" s="12" t="s">
        <v>135</v>
      </c>
      <c r="G3" s="13" t="s">
        <v>4</v>
      </c>
      <c r="H3" s="11" t="s">
        <v>2</v>
      </c>
      <c r="I3" s="11" t="s">
        <v>5</v>
      </c>
      <c r="J3" s="14" t="s">
        <v>6</v>
      </c>
      <c r="K3" s="15"/>
    </row>
    <row r="4" spans="2:20" ht="60" customHeight="1" x14ac:dyDescent="0.2">
      <c r="B4" s="27">
        <v>43773</v>
      </c>
      <c r="C4" s="28" t="s">
        <v>43</v>
      </c>
      <c r="D4" s="29">
        <v>0.35416666666666669</v>
      </c>
      <c r="E4" s="30" t="s">
        <v>65</v>
      </c>
      <c r="F4" s="39" t="s">
        <v>137</v>
      </c>
      <c r="G4" s="31" t="s">
        <v>74</v>
      </c>
      <c r="H4" s="28" t="s">
        <v>75</v>
      </c>
      <c r="I4" s="4" t="s">
        <v>186</v>
      </c>
      <c r="J4" s="25" t="s">
        <v>13</v>
      </c>
      <c r="K4"/>
    </row>
    <row r="5" spans="2:20" ht="93.75" customHeight="1" x14ac:dyDescent="0.2">
      <c r="B5" s="27">
        <v>43773</v>
      </c>
      <c r="C5" s="28" t="s">
        <v>43</v>
      </c>
      <c r="D5" s="29">
        <v>0.39583333333333331</v>
      </c>
      <c r="E5" s="30" t="s">
        <v>70</v>
      </c>
      <c r="F5" s="39" t="s">
        <v>139</v>
      </c>
      <c r="G5" s="31" t="s">
        <v>76</v>
      </c>
      <c r="H5" s="28" t="s">
        <v>17</v>
      </c>
      <c r="I5" s="4" t="s">
        <v>189</v>
      </c>
      <c r="J5" s="25" t="s">
        <v>176</v>
      </c>
      <c r="K5"/>
    </row>
    <row r="6" spans="2:20" ht="60" customHeight="1" x14ac:dyDescent="0.2">
      <c r="B6" s="27">
        <v>43773</v>
      </c>
      <c r="C6" s="28" t="s">
        <v>43</v>
      </c>
      <c r="D6" s="29">
        <v>0.45833333333333331</v>
      </c>
      <c r="E6" s="30" t="s">
        <v>70</v>
      </c>
      <c r="F6" s="39" t="s">
        <v>140</v>
      </c>
      <c r="G6" s="31" t="s">
        <v>77</v>
      </c>
      <c r="H6" s="28" t="s">
        <v>72</v>
      </c>
      <c r="I6" s="4" t="s">
        <v>195</v>
      </c>
      <c r="J6" s="25" t="s">
        <v>13</v>
      </c>
      <c r="K6"/>
    </row>
    <row r="7" spans="2:20" ht="79.5" customHeight="1" x14ac:dyDescent="0.2">
      <c r="B7" s="27">
        <v>43773</v>
      </c>
      <c r="C7" s="28" t="s">
        <v>43</v>
      </c>
      <c r="D7" s="29">
        <v>0.54166666666666663</v>
      </c>
      <c r="E7" s="30" t="s">
        <v>65</v>
      </c>
      <c r="F7" s="39" t="s">
        <v>141</v>
      </c>
      <c r="G7" s="31" t="s">
        <v>78</v>
      </c>
      <c r="H7" s="28" t="s">
        <v>79</v>
      </c>
      <c r="I7" s="4" t="s">
        <v>185</v>
      </c>
      <c r="J7" s="25" t="s">
        <v>13</v>
      </c>
      <c r="K7"/>
    </row>
    <row r="8" spans="2:20" ht="60" customHeight="1" x14ac:dyDescent="0.2">
      <c r="B8" s="27">
        <v>43773</v>
      </c>
      <c r="C8" s="28" t="s">
        <v>43</v>
      </c>
      <c r="D8" s="29">
        <v>0.58333333333333337</v>
      </c>
      <c r="E8" s="30" t="s">
        <v>73</v>
      </c>
      <c r="F8" s="39" t="s">
        <v>143</v>
      </c>
      <c r="G8" s="31" t="s">
        <v>42</v>
      </c>
      <c r="H8" s="28" t="s">
        <v>41</v>
      </c>
      <c r="I8" s="4" t="s">
        <v>187</v>
      </c>
      <c r="J8" s="25" t="s">
        <v>45</v>
      </c>
      <c r="K8"/>
    </row>
    <row r="9" spans="2:20" ht="60" customHeight="1" x14ac:dyDescent="0.2">
      <c r="B9" s="27">
        <v>43773</v>
      </c>
      <c r="C9" s="28" t="s">
        <v>43</v>
      </c>
      <c r="D9" s="29">
        <v>0.61111111111111105</v>
      </c>
      <c r="E9" s="30" t="s">
        <v>68</v>
      </c>
      <c r="F9" s="39" t="s">
        <v>144</v>
      </c>
      <c r="G9" s="31" t="s">
        <v>28</v>
      </c>
      <c r="H9" s="28" t="s">
        <v>27</v>
      </c>
      <c r="I9" s="4" t="s">
        <v>188</v>
      </c>
      <c r="J9" s="25" t="s">
        <v>18</v>
      </c>
      <c r="K9"/>
    </row>
    <row r="10" spans="2:20" ht="60" customHeight="1" x14ac:dyDescent="0.2">
      <c r="B10" s="27">
        <v>43773</v>
      </c>
      <c r="C10" s="28" t="s">
        <v>43</v>
      </c>
      <c r="D10" s="29">
        <v>0.64583333333333337</v>
      </c>
      <c r="E10" s="29" t="s">
        <v>65</v>
      </c>
      <c r="F10" s="39" t="s">
        <v>145</v>
      </c>
      <c r="G10" s="31" t="s">
        <v>80</v>
      </c>
      <c r="H10" s="28" t="s">
        <v>134</v>
      </c>
      <c r="I10" s="4" t="s">
        <v>219</v>
      </c>
      <c r="J10" s="25" t="s">
        <v>50</v>
      </c>
      <c r="K10"/>
    </row>
    <row r="11" spans="2:20" ht="60" customHeight="1" x14ac:dyDescent="0.2">
      <c r="B11" s="27">
        <v>43774</v>
      </c>
      <c r="C11" s="28" t="s">
        <v>15</v>
      </c>
      <c r="D11" s="29">
        <v>0.375</v>
      </c>
      <c r="E11" s="29" t="s">
        <v>81</v>
      </c>
      <c r="F11" s="39">
        <v>49</v>
      </c>
      <c r="G11" s="31" t="s">
        <v>83</v>
      </c>
      <c r="H11" s="28" t="s">
        <v>58</v>
      </c>
      <c r="I11" s="4" t="s">
        <v>190</v>
      </c>
      <c r="J11" s="25" t="s">
        <v>50</v>
      </c>
      <c r="K11"/>
    </row>
    <row r="12" spans="2:20" ht="60" customHeight="1" x14ac:dyDescent="0.2">
      <c r="B12" s="27">
        <v>43774</v>
      </c>
      <c r="C12" s="28" t="s">
        <v>15</v>
      </c>
      <c r="D12" s="29">
        <v>0.41666666666666669</v>
      </c>
      <c r="E12" s="30" t="s">
        <v>65</v>
      </c>
      <c r="F12" s="39" t="s">
        <v>146</v>
      </c>
      <c r="G12" s="31" t="s">
        <v>82</v>
      </c>
      <c r="H12" s="28" t="s">
        <v>35</v>
      </c>
      <c r="I12" s="4" t="s">
        <v>191</v>
      </c>
      <c r="J12" s="25" t="s">
        <v>177</v>
      </c>
      <c r="K12"/>
    </row>
    <row r="13" spans="2:20" ht="60" customHeight="1" x14ac:dyDescent="0.2">
      <c r="B13" s="27">
        <v>43774</v>
      </c>
      <c r="C13" s="28" t="s">
        <v>15</v>
      </c>
      <c r="D13" s="29">
        <v>0.41666666666666669</v>
      </c>
      <c r="E13" s="30" t="s">
        <v>73</v>
      </c>
      <c r="F13" s="39" t="s">
        <v>147</v>
      </c>
      <c r="G13" s="31" t="s">
        <v>84</v>
      </c>
      <c r="H13" s="28" t="s">
        <v>36</v>
      </c>
      <c r="I13" s="4" t="s">
        <v>192</v>
      </c>
      <c r="J13" s="25" t="s">
        <v>178</v>
      </c>
      <c r="K13"/>
      <c r="T13" s="3" t="s">
        <v>7</v>
      </c>
    </row>
    <row r="14" spans="2:20" ht="60" customHeight="1" x14ac:dyDescent="0.2">
      <c r="B14" s="27">
        <v>43774</v>
      </c>
      <c r="C14" s="28" t="s">
        <v>15</v>
      </c>
      <c r="D14" s="29">
        <v>0.45833333333333331</v>
      </c>
      <c r="E14" s="30" t="s">
        <v>73</v>
      </c>
      <c r="F14" s="39" t="s">
        <v>151</v>
      </c>
      <c r="G14" s="31" t="s">
        <v>34</v>
      </c>
      <c r="H14" s="28" t="s">
        <v>33</v>
      </c>
      <c r="I14" s="4" t="s">
        <v>193</v>
      </c>
      <c r="J14" s="33" t="s">
        <v>13</v>
      </c>
      <c r="K14"/>
    </row>
    <row r="15" spans="2:20" ht="60" customHeight="1" x14ac:dyDescent="0.2">
      <c r="B15" s="27">
        <v>43774</v>
      </c>
      <c r="C15" s="28" t="s">
        <v>15</v>
      </c>
      <c r="D15" s="29">
        <v>0.47916666666666669</v>
      </c>
      <c r="E15" s="30" t="s">
        <v>73</v>
      </c>
      <c r="F15" s="39" t="s">
        <v>148</v>
      </c>
      <c r="G15" s="31" t="s">
        <v>22</v>
      </c>
      <c r="H15" s="28" t="s">
        <v>29</v>
      </c>
      <c r="I15" s="4" t="s">
        <v>194</v>
      </c>
      <c r="J15" s="25" t="s">
        <v>50</v>
      </c>
      <c r="K15"/>
    </row>
    <row r="16" spans="2:20" ht="60" customHeight="1" x14ac:dyDescent="0.2">
      <c r="B16" s="27">
        <v>43774</v>
      </c>
      <c r="C16" s="28" t="s">
        <v>15</v>
      </c>
      <c r="D16" s="29">
        <v>0.47916666666666669</v>
      </c>
      <c r="E16" s="35" t="s">
        <v>65</v>
      </c>
      <c r="F16" s="40" t="s">
        <v>149</v>
      </c>
      <c r="G16" s="31" t="s">
        <v>24</v>
      </c>
      <c r="H16" s="28" t="s">
        <v>23</v>
      </c>
      <c r="I16" s="4" t="s">
        <v>197</v>
      </c>
      <c r="J16" s="25" t="s">
        <v>179</v>
      </c>
      <c r="K16"/>
    </row>
    <row r="17" spans="2:11" ht="60" customHeight="1" x14ac:dyDescent="0.2">
      <c r="B17" s="27">
        <v>43774</v>
      </c>
      <c r="C17" s="28" t="s">
        <v>15</v>
      </c>
      <c r="D17" s="29">
        <v>0.52083333333333337</v>
      </c>
      <c r="E17" s="30" t="s">
        <v>73</v>
      </c>
      <c r="F17" s="39" t="s">
        <v>151</v>
      </c>
      <c r="G17" s="31" t="s">
        <v>90</v>
      </c>
      <c r="H17" s="28" t="s">
        <v>52</v>
      </c>
      <c r="I17" s="4" t="s">
        <v>193</v>
      </c>
      <c r="J17" s="33" t="s">
        <v>13</v>
      </c>
      <c r="K17"/>
    </row>
    <row r="18" spans="2:11" ht="64.5" customHeight="1" x14ac:dyDescent="0.2">
      <c r="B18" s="27">
        <v>43774</v>
      </c>
      <c r="C18" s="28" t="s">
        <v>15</v>
      </c>
      <c r="D18" s="29">
        <v>0.54166666666666663</v>
      </c>
      <c r="E18" s="30" t="s">
        <v>65</v>
      </c>
      <c r="F18" s="39" t="s">
        <v>142</v>
      </c>
      <c r="G18" s="31" t="s">
        <v>85</v>
      </c>
      <c r="H18" s="28" t="s">
        <v>86</v>
      </c>
      <c r="I18" s="4" t="s">
        <v>196</v>
      </c>
      <c r="J18" s="25" t="s">
        <v>64</v>
      </c>
      <c r="K18"/>
    </row>
    <row r="19" spans="2:11" ht="60" customHeight="1" x14ac:dyDescent="0.2">
      <c r="B19" s="27">
        <v>43774</v>
      </c>
      <c r="C19" s="28" t="s">
        <v>15</v>
      </c>
      <c r="D19" s="29">
        <v>0.70833333333333337</v>
      </c>
      <c r="E19" s="35" t="s">
        <v>68</v>
      </c>
      <c r="F19" s="40" t="s">
        <v>146</v>
      </c>
      <c r="G19" s="37" t="s">
        <v>97</v>
      </c>
      <c r="H19" s="28" t="s">
        <v>96</v>
      </c>
      <c r="I19" s="41" t="s">
        <v>198</v>
      </c>
      <c r="J19" s="36" t="s">
        <v>18</v>
      </c>
      <c r="K19"/>
    </row>
    <row r="20" spans="2:11" ht="60" customHeight="1" x14ac:dyDescent="0.2">
      <c r="B20" s="27">
        <v>43775</v>
      </c>
      <c r="C20" s="28" t="s">
        <v>25</v>
      </c>
      <c r="D20" s="29">
        <v>0.375</v>
      </c>
      <c r="E20" s="30" t="s">
        <v>65</v>
      </c>
      <c r="F20" s="39" t="s">
        <v>152</v>
      </c>
      <c r="G20" s="31" t="s">
        <v>92</v>
      </c>
      <c r="H20" s="28" t="s">
        <v>91</v>
      </c>
      <c r="I20" s="4" t="s">
        <v>199</v>
      </c>
      <c r="J20" s="25" t="s">
        <v>50</v>
      </c>
      <c r="K20"/>
    </row>
    <row r="21" spans="2:11" ht="60" customHeight="1" x14ac:dyDescent="0.2">
      <c r="B21" s="27">
        <v>43775</v>
      </c>
      <c r="C21" s="28" t="s">
        <v>25</v>
      </c>
      <c r="D21" s="29">
        <v>0.375</v>
      </c>
      <c r="E21" s="30" t="s">
        <v>65</v>
      </c>
      <c r="F21" s="39" t="s">
        <v>153</v>
      </c>
      <c r="G21" s="31" t="s">
        <v>20</v>
      </c>
      <c r="H21" s="28" t="s">
        <v>19</v>
      </c>
      <c r="I21" s="4" t="s">
        <v>200</v>
      </c>
      <c r="J21" s="25" t="s">
        <v>179</v>
      </c>
      <c r="K21"/>
    </row>
    <row r="22" spans="2:11" ht="60" customHeight="1" x14ac:dyDescent="0.2">
      <c r="B22" s="27">
        <v>43775</v>
      </c>
      <c r="C22" s="28" t="s">
        <v>25</v>
      </c>
      <c r="D22" s="29">
        <v>0.41666666666666669</v>
      </c>
      <c r="E22" s="30" t="s">
        <v>65</v>
      </c>
      <c r="F22" s="39" t="s">
        <v>154</v>
      </c>
      <c r="G22" s="31" t="s">
        <v>38</v>
      </c>
      <c r="H22" s="28" t="s">
        <v>37</v>
      </c>
      <c r="I22" s="4" t="s">
        <v>201</v>
      </c>
      <c r="J22" s="25" t="s">
        <v>64</v>
      </c>
      <c r="K22"/>
    </row>
    <row r="23" spans="2:11" ht="60" customHeight="1" x14ac:dyDescent="0.2">
      <c r="B23" s="27">
        <v>43775</v>
      </c>
      <c r="C23" s="28" t="s">
        <v>25</v>
      </c>
      <c r="D23" s="29">
        <v>0.45833333333333331</v>
      </c>
      <c r="E23" s="30" t="s">
        <v>65</v>
      </c>
      <c r="F23" s="39" t="s">
        <v>156</v>
      </c>
      <c r="G23" s="31" t="s">
        <v>93</v>
      </c>
      <c r="H23" s="28" t="s">
        <v>155</v>
      </c>
      <c r="I23" s="4" t="s">
        <v>214</v>
      </c>
      <c r="J23" s="25" t="s">
        <v>45</v>
      </c>
      <c r="K23"/>
    </row>
    <row r="24" spans="2:11" ht="60" customHeight="1" x14ac:dyDescent="0.2">
      <c r="B24" s="27">
        <v>43775</v>
      </c>
      <c r="C24" s="28" t="s">
        <v>25</v>
      </c>
      <c r="D24" s="29">
        <v>0.54166666666666663</v>
      </c>
      <c r="E24" s="30" t="s">
        <v>94</v>
      </c>
      <c r="F24" s="39" t="s">
        <v>157</v>
      </c>
      <c r="G24" s="31" t="s">
        <v>61</v>
      </c>
      <c r="H24" s="28" t="s">
        <v>95</v>
      </c>
      <c r="I24" s="4" t="s">
        <v>215</v>
      </c>
      <c r="J24" s="25" t="s">
        <v>50</v>
      </c>
      <c r="K24"/>
    </row>
    <row r="25" spans="2:11" ht="82.5" customHeight="1" x14ac:dyDescent="0.2">
      <c r="B25" s="27">
        <v>43775</v>
      </c>
      <c r="C25" s="28" t="s">
        <v>25</v>
      </c>
      <c r="D25" s="29">
        <v>0.625</v>
      </c>
      <c r="E25" s="30" t="s">
        <v>70</v>
      </c>
      <c r="F25" s="39" t="s">
        <v>158</v>
      </c>
      <c r="G25" s="31" t="s">
        <v>56</v>
      </c>
      <c r="H25" s="28" t="s">
        <v>57</v>
      </c>
      <c r="I25" s="4" t="s">
        <v>203</v>
      </c>
      <c r="J25" s="25" t="s">
        <v>180</v>
      </c>
      <c r="K25"/>
    </row>
    <row r="26" spans="2:11" ht="60" customHeight="1" x14ac:dyDescent="0.2">
      <c r="B26" s="27">
        <v>43775</v>
      </c>
      <c r="C26" s="28" t="s">
        <v>25</v>
      </c>
      <c r="D26" s="29">
        <v>0.6875</v>
      </c>
      <c r="E26" s="30" t="s">
        <v>65</v>
      </c>
      <c r="F26" s="39" t="s">
        <v>159</v>
      </c>
      <c r="G26" s="31" t="s">
        <v>49</v>
      </c>
      <c r="H26" s="28" t="s">
        <v>48</v>
      </c>
      <c r="I26" s="4" t="s">
        <v>221</v>
      </c>
      <c r="J26" s="25" t="s">
        <v>50</v>
      </c>
      <c r="K26"/>
    </row>
    <row r="27" spans="2:11" ht="60" customHeight="1" x14ac:dyDescent="0.2">
      <c r="B27" s="27">
        <v>43776</v>
      </c>
      <c r="C27" s="28" t="s">
        <v>30</v>
      </c>
      <c r="D27" s="29" t="s">
        <v>63</v>
      </c>
      <c r="E27" s="30" t="s">
        <v>65</v>
      </c>
      <c r="F27" s="39" t="s">
        <v>138</v>
      </c>
      <c r="G27" s="31" t="s">
        <v>32</v>
      </c>
      <c r="H27" s="28" t="s">
        <v>31</v>
      </c>
      <c r="I27" s="4" t="s">
        <v>202</v>
      </c>
      <c r="J27" s="25" t="s">
        <v>179</v>
      </c>
      <c r="K27"/>
    </row>
    <row r="28" spans="2:11" ht="60" customHeight="1" x14ac:dyDescent="0.2">
      <c r="B28" s="27">
        <v>43776</v>
      </c>
      <c r="C28" s="28" t="s">
        <v>30</v>
      </c>
      <c r="D28" s="29">
        <v>0.41666666666666669</v>
      </c>
      <c r="E28" s="30" t="s">
        <v>65</v>
      </c>
      <c r="F28" s="39" t="s">
        <v>160</v>
      </c>
      <c r="G28" s="31" t="s">
        <v>46</v>
      </c>
      <c r="H28" s="28" t="s">
        <v>47</v>
      </c>
      <c r="I28" s="4" t="s">
        <v>211</v>
      </c>
      <c r="J28" s="25" t="s">
        <v>179</v>
      </c>
      <c r="K28"/>
    </row>
    <row r="29" spans="2:11" ht="60" customHeight="1" x14ac:dyDescent="0.2">
      <c r="B29" s="27">
        <v>43776</v>
      </c>
      <c r="C29" s="28" t="s">
        <v>30</v>
      </c>
      <c r="D29" s="29">
        <v>0.45833333333333331</v>
      </c>
      <c r="E29" s="30" t="s">
        <v>70</v>
      </c>
      <c r="F29" s="39" t="s">
        <v>161</v>
      </c>
      <c r="G29" s="31" t="s">
        <v>99</v>
      </c>
      <c r="H29" s="28" t="s">
        <v>98</v>
      </c>
      <c r="I29" s="4" t="s">
        <v>209</v>
      </c>
      <c r="J29" s="25" t="s">
        <v>182</v>
      </c>
      <c r="K29"/>
    </row>
    <row r="30" spans="2:11" ht="78" customHeight="1" x14ac:dyDescent="0.2">
      <c r="B30" s="27">
        <v>43776</v>
      </c>
      <c r="C30" s="28" t="s">
        <v>30</v>
      </c>
      <c r="D30" s="29">
        <v>0.45833333333333331</v>
      </c>
      <c r="E30" s="30" t="s">
        <v>65</v>
      </c>
      <c r="F30" s="39" t="s">
        <v>162</v>
      </c>
      <c r="G30" s="31" t="s">
        <v>100</v>
      </c>
      <c r="H30" s="28" t="s">
        <v>59</v>
      </c>
      <c r="I30" s="4" t="s">
        <v>210</v>
      </c>
      <c r="J30" s="25" t="s">
        <v>176</v>
      </c>
      <c r="K30"/>
    </row>
    <row r="31" spans="2:11" ht="60" customHeight="1" x14ac:dyDescent="0.2">
      <c r="B31" s="27">
        <v>43776</v>
      </c>
      <c r="C31" s="28" t="s">
        <v>30</v>
      </c>
      <c r="D31" s="29">
        <v>0.54166666666666663</v>
      </c>
      <c r="E31" s="30" t="s">
        <v>101</v>
      </c>
      <c r="F31" s="39" t="s">
        <v>147</v>
      </c>
      <c r="G31" s="31" t="s">
        <v>102</v>
      </c>
      <c r="H31" s="28" t="s">
        <v>10</v>
      </c>
      <c r="I31" s="4"/>
      <c r="J31" s="25" t="s">
        <v>45</v>
      </c>
      <c r="K31"/>
    </row>
    <row r="32" spans="2:11" ht="60" customHeight="1" x14ac:dyDescent="0.2">
      <c r="B32" s="27">
        <v>43776</v>
      </c>
      <c r="C32" s="28" t="s">
        <v>30</v>
      </c>
      <c r="D32" s="29">
        <v>0.64583333333333337</v>
      </c>
      <c r="E32" s="30" t="s">
        <v>70</v>
      </c>
      <c r="F32" s="39" t="s">
        <v>159</v>
      </c>
      <c r="G32" s="31" t="s">
        <v>103</v>
      </c>
      <c r="H32" s="28" t="s">
        <v>104</v>
      </c>
      <c r="I32" s="4" t="s">
        <v>212</v>
      </c>
      <c r="J32" s="25" t="s">
        <v>105</v>
      </c>
      <c r="K32"/>
    </row>
    <row r="33" spans="2:11" ht="83.25" customHeight="1" x14ac:dyDescent="0.2">
      <c r="B33" s="27">
        <v>43777</v>
      </c>
      <c r="C33" s="28" t="s">
        <v>39</v>
      </c>
      <c r="D33" s="29">
        <v>0.375</v>
      </c>
      <c r="E33" s="30" t="s">
        <v>65</v>
      </c>
      <c r="F33" s="39" t="s">
        <v>163</v>
      </c>
      <c r="G33" s="31" t="s">
        <v>106</v>
      </c>
      <c r="H33" s="28" t="s">
        <v>107</v>
      </c>
      <c r="I33" s="4" t="s">
        <v>213</v>
      </c>
      <c r="J33" s="25" t="s">
        <v>13</v>
      </c>
      <c r="K33"/>
    </row>
    <row r="34" spans="2:11" ht="60" customHeight="1" x14ac:dyDescent="0.2">
      <c r="B34" s="27">
        <v>43777</v>
      </c>
      <c r="C34" s="28" t="s">
        <v>39</v>
      </c>
      <c r="D34" s="29">
        <v>0.41666666666666669</v>
      </c>
      <c r="E34" s="30" t="s">
        <v>65</v>
      </c>
      <c r="F34" s="39" t="s">
        <v>164</v>
      </c>
      <c r="G34" s="31" t="s">
        <v>22</v>
      </c>
      <c r="H34" s="28" t="s">
        <v>21</v>
      </c>
      <c r="I34" s="4" t="s">
        <v>205</v>
      </c>
      <c r="J34" s="25" t="s">
        <v>50</v>
      </c>
      <c r="K34"/>
    </row>
    <row r="35" spans="2:11" ht="66" customHeight="1" x14ac:dyDescent="0.2">
      <c r="B35" s="27">
        <v>43777</v>
      </c>
      <c r="C35" s="28" t="s">
        <v>39</v>
      </c>
      <c r="D35" s="29">
        <v>0.41666666666666669</v>
      </c>
      <c r="E35" s="30" t="s">
        <v>94</v>
      </c>
      <c r="F35" s="39" t="s">
        <v>165</v>
      </c>
      <c r="G35" s="31" t="s">
        <v>53</v>
      </c>
      <c r="H35" s="28" t="s">
        <v>54</v>
      </c>
      <c r="I35" s="4" t="s">
        <v>220</v>
      </c>
      <c r="J35" s="25" t="s">
        <v>13</v>
      </c>
      <c r="K35"/>
    </row>
    <row r="36" spans="2:11" ht="60" customHeight="1" x14ac:dyDescent="0.2">
      <c r="B36" s="27">
        <v>43777</v>
      </c>
      <c r="C36" s="28" t="s">
        <v>39</v>
      </c>
      <c r="D36" s="29">
        <v>0.52083333333333337</v>
      </c>
      <c r="E36" s="30" t="s">
        <v>65</v>
      </c>
      <c r="F36" s="39" t="s">
        <v>166</v>
      </c>
      <c r="G36" s="31" t="s">
        <v>108</v>
      </c>
      <c r="H36" s="28" t="s">
        <v>11</v>
      </c>
      <c r="I36" s="4"/>
      <c r="J36" s="25" t="s">
        <v>50</v>
      </c>
      <c r="K36"/>
    </row>
    <row r="37" spans="2:11" ht="60" customHeight="1" x14ac:dyDescent="0.2">
      <c r="B37" s="27">
        <v>43777</v>
      </c>
      <c r="C37" s="28" t="s">
        <v>39</v>
      </c>
      <c r="D37" s="29">
        <v>0.5625</v>
      </c>
      <c r="E37" s="30" t="s">
        <v>66</v>
      </c>
      <c r="F37" s="39" t="s">
        <v>167</v>
      </c>
      <c r="G37" s="31" t="s">
        <v>110</v>
      </c>
      <c r="H37" s="28" t="s">
        <v>12</v>
      </c>
      <c r="I37" s="4"/>
      <c r="J37" s="25" t="s">
        <v>50</v>
      </c>
      <c r="K37"/>
    </row>
    <row r="38" spans="2:11" ht="81" customHeight="1" x14ac:dyDescent="0.2">
      <c r="B38" s="27">
        <v>43777</v>
      </c>
      <c r="C38" s="28" t="s">
        <v>39</v>
      </c>
      <c r="D38" s="29">
        <v>0.6875</v>
      </c>
      <c r="E38" s="30" t="s">
        <v>73</v>
      </c>
      <c r="F38" s="39" t="s">
        <v>168</v>
      </c>
      <c r="G38" s="31" t="s">
        <v>111</v>
      </c>
      <c r="H38" s="28" t="s">
        <v>109</v>
      </c>
      <c r="I38" s="4" t="s">
        <v>218</v>
      </c>
      <c r="J38" s="25" t="s">
        <v>13</v>
      </c>
      <c r="K38"/>
    </row>
    <row r="39" spans="2:11" ht="60" customHeight="1" x14ac:dyDescent="0.2">
      <c r="B39" s="27">
        <v>43778</v>
      </c>
      <c r="C39" s="28" t="s">
        <v>112</v>
      </c>
      <c r="D39" s="29">
        <v>0.375</v>
      </c>
      <c r="E39" s="30" t="s">
        <v>66</v>
      </c>
      <c r="F39" s="39"/>
      <c r="G39" s="31" t="s">
        <v>113</v>
      </c>
      <c r="H39" s="28" t="s">
        <v>114</v>
      </c>
      <c r="I39" s="4"/>
      <c r="J39" s="25"/>
      <c r="K39"/>
    </row>
    <row r="40" spans="2:11" s="15" customFormat="1" ht="102.75" customHeight="1" x14ac:dyDescent="0.2">
      <c r="B40" s="27">
        <v>43778</v>
      </c>
      <c r="C40" s="28" t="s">
        <v>112</v>
      </c>
      <c r="D40" s="29">
        <v>0.54166666666666663</v>
      </c>
      <c r="E40" s="30" t="s">
        <v>65</v>
      </c>
      <c r="F40" s="39" t="s">
        <v>136</v>
      </c>
      <c r="G40" s="31" t="s">
        <v>40</v>
      </c>
      <c r="H40" s="28" t="s">
        <v>87</v>
      </c>
      <c r="I40" s="32" t="s">
        <v>217</v>
      </c>
      <c r="J40" s="33" t="s">
        <v>176</v>
      </c>
      <c r="K40" s="34"/>
    </row>
    <row r="41" spans="2:11" ht="60" customHeight="1" x14ac:dyDescent="0.2">
      <c r="B41" s="27">
        <v>43778</v>
      </c>
      <c r="C41" s="28" t="s">
        <v>112</v>
      </c>
      <c r="D41" s="29">
        <v>0.58333333333333337</v>
      </c>
      <c r="E41" s="30" t="s">
        <v>65</v>
      </c>
      <c r="F41" s="39" t="s">
        <v>150</v>
      </c>
      <c r="G41" s="31" t="s">
        <v>88</v>
      </c>
      <c r="H41" s="28" t="s">
        <v>89</v>
      </c>
      <c r="I41" s="4" t="s">
        <v>216</v>
      </c>
      <c r="J41" s="25" t="s">
        <v>45</v>
      </c>
      <c r="K41"/>
    </row>
    <row r="42" spans="2:11" ht="60" customHeight="1" x14ac:dyDescent="0.2">
      <c r="B42" s="27">
        <v>43415</v>
      </c>
      <c r="C42" s="28" t="s">
        <v>43</v>
      </c>
      <c r="D42" s="29">
        <v>0.33333333333333331</v>
      </c>
      <c r="E42" s="30" t="s">
        <v>69</v>
      </c>
      <c r="F42" s="39" t="s">
        <v>169</v>
      </c>
      <c r="G42" s="31" t="s">
        <v>44</v>
      </c>
      <c r="H42" s="28" t="s">
        <v>115</v>
      </c>
      <c r="I42" s="4" t="s">
        <v>192</v>
      </c>
      <c r="J42" s="25" t="s">
        <v>51</v>
      </c>
      <c r="K42"/>
    </row>
    <row r="43" spans="2:11" ht="60" customHeight="1" x14ac:dyDescent="0.2">
      <c r="B43" s="27">
        <v>43415</v>
      </c>
      <c r="C43" s="28" t="s">
        <v>43</v>
      </c>
      <c r="D43" s="29">
        <v>0.40277777777777773</v>
      </c>
      <c r="E43" s="35" t="s">
        <v>67</v>
      </c>
      <c r="F43" s="40" t="s">
        <v>170</v>
      </c>
      <c r="G43" s="37" t="s">
        <v>122</v>
      </c>
      <c r="H43" s="28" t="s">
        <v>55</v>
      </c>
      <c r="I43" s="41" t="s">
        <v>202</v>
      </c>
      <c r="J43" s="36" t="s">
        <v>182</v>
      </c>
      <c r="K43"/>
    </row>
    <row r="44" spans="2:11" ht="60" customHeight="1" x14ac:dyDescent="0.2">
      <c r="B44" s="27">
        <v>43415</v>
      </c>
      <c r="C44" s="28" t="s">
        <v>43</v>
      </c>
      <c r="D44" s="29">
        <v>0.41666666666666669</v>
      </c>
      <c r="E44" s="30" t="s">
        <v>116</v>
      </c>
      <c r="F44" s="39" t="s">
        <v>160</v>
      </c>
      <c r="G44" s="31" t="s">
        <v>117</v>
      </c>
      <c r="H44" s="28" t="s">
        <v>118</v>
      </c>
      <c r="I44" s="4" t="s">
        <v>199</v>
      </c>
      <c r="J44" s="25" t="s">
        <v>177</v>
      </c>
      <c r="K44"/>
    </row>
    <row r="45" spans="2:11" ht="60" customHeight="1" x14ac:dyDescent="0.2">
      <c r="B45" s="27">
        <v>43415</v>
      </c>
      <c r="C45" s="28" t="s">
        <v>43</v>
      </c>
      <c r="D45" s="29">
        <v>0.5625</v>
      </c>
      <c r="E45" s="30" t="s">
        <v>116</v>
      </c>
      <c r="F45" s="39" t="s">
        <v>171</v>
      </c>
      <c r="G45" s="31" t="s">
        <v>119</v>
      </c>
      <c r="H45" s="28" t="s">
        <v>26</v>
      </c>
      <c r="I45" s="4" t="s">
        <v>199</v>
      </c>
      <c r="J45" s="25" t="s">
        <v>177</v>
      </c>
      <c r="K45"/>
    </row>
    <row r="46" spans="2:11" ht="60" customHeight="1" x14ac:dyDescent="0.2">
      <c r="B46" s="27">
        <v>43416</v>
      </c>
      <c r="C46" s="28" t="s">
        <v>15</v>
      </c>
      <c r="D46" s="29">
        <v>0.40277777777777773</v>
      </c>
      <c r="E46" s="30" t="s">
        <v>67</v>
      </c>
      <c r="F46" s="39" t="s">
        <v>172</v>
      </c>
      <c r="G46" s="31" t="s">
        <v>120</v>
      </c>
      <c r="H46" s="28" t="s">
        <v>121</v>
      </c>
      <c r="I46" s="4" t="s">
        <v>188</v>
      </c>
      <c r="J46" s="25" t="s">
        <v>45</v>
      </c>
      <c r="K46"/>
    </row>
    <row r="47" spans="2:11" ht="60" customHeight="1" x14ac:dyDescent="0.2">
      <c r="B47" s="27">
        <v>43416</v>
      </c>
      <c r="C47" s="28" t="s">
        <v>15</v>
      </c>
      <c r="D47" s="29">
        <v>0.40277777777777773</v>
      </c>
      <c r="E47" s="30" t="s">
        <v>67</v>
      </c>
      <c r="F47" s="39" t="s">
        <v>147</v>
      </c>
      <c r="G47" s="31" t="s">
        <v>124</v>
      </c>
      <c r="H47" s="28" t="s">
        <v>123</v>
      </c>
      <c r="I47" s="4" t="s">
        <v>208</v>
      </c>
      <c r="J47" s="25" t="s">
        <v>181</v>
      </c>
      <c r="K47"/>
    </row>
    <row r="48" spans="2:11" ht="72" customHeight="1" x14ac:dyDescent="0.2">
      <c r="B48" s="27">
        <v>43417</v>
      </c>
      <c r="C48" s="28" t="s">
        <v>25</v>
      </c>
      <c r="D48" s="29">
        <v>0.40277777777777773</v>
      </c>
      <c r="E48" s="30" t="s">
        <v>67</v>
      </c>
      <c r="F48" s="39" t="s">
        <v>173</v>
      </c>
      <c r="G48" s="31" t="s">
        <v>16</v>
      </c>
      <c r="H48" s="28" t="s">
        <v>71</v>
      </c>
      <c r="I48" s="26" t="s">
        <v>222</v>
      </c>
      <c r="J48" s="25" t="s">
        <v>64</v>
      </c>
      <c r="K48"/>
    </row>
    <row r="49" spans="2:11" ht="60" customHeight="1" x14ac:dyDescent="0.2">
      <c r="B49" s="27">
        <v>43417</v>
      </c>
      <c r="C49" s="28" t="s">
        <v>25</v>
      </c>
      <c r="D49" s="29">
        <v>0.40277777777777773</v>
      </c>
      <c r="E49" s="30" t="s">
        <v>67</v>
      </c>
      <c r="F49" s="39" t="s">
        <v>174</v>
      </c>
      <c r="G49" s="31" t="s">
        <v>126</v>
      </c>
      <c r="H49" s="28" t="s">
        <v>9</v>
      </c>
      <c r="I49" s="26" t="s">
        <v>223</v>
      </c>
      <c r="J49" s="25" t="s">
        <v>182</v>
      </c>
      <c r="K49"/>
    </row>
    <row r="50" spans="2:11" ht="60" customHeight="1" x14ac:dyDescent="0.2">
      <c r="B50" s="27">
        <v>43417</v>
      </c>
      <c r="C50" s="28" t="s">
        <v>25</v>
      </c>
      <c r="D50" s="29">
        <v>0.40277777777777773</v>
      </c>
      <c r="E50" s="30" t="s">
        <v>67</v>
      </c>
      <c r="F50" s="39" t="s">
        <v>148</v>
      </c>
      <c r="G50" s="31" t="s">
        <v>128</v>
      </c>
      <c r="H50" s="28" t="s">
        <v>127</v>
      </c>
      <c r="I50" s="26" t="s">
        <v>204</v>
      </c>
      <c r="J50" s="25" t="s">
        <v>184</v>
      </c>
      <c r="K50"/>
    </row>
    <row r="51" spans="2:11" ht="60" customHeight="1" x14ac:dyDescent="0.2">
      <c r="B51" s="27">
        <v>43417</v>
      </c>
      <c r="C51" s="28" t="s">
        <v>25</v>
      </c>
      <c r="D51" s="29">
        <v>0.40277777777777773</v>
      </c>
      <c r="E51" s="30" t="s">
        <v>67</v>
      </c>
      <c r="F51" s="39" t="s">
        <v>152</v>
      </c>
      <c r="G51" s="31" t="s">
        <v>60</v>
      </c>
      <c r="H51" s="28" t="s">
        <v>125</v>
      </c>
      <c r="I51" s="4" t="s">
        <v>191</v>
      </c>
      <c r="J51" s="25" t="s">
        <v>183</v>
      </c>
      <c r="K51"/>
    </row>
    <row r="52" spans="2:11" ht="60" customHeight="1" x14ac:dyDescent="0.2">
      <c r="B52" s="27">
        <v>43418</v>
      </c>
      <c r="C52" s="28" t="s">
        <v>30</v>
      </c>
      <c r="D52" s="29">
        <v>0.40277777777777773</v>
      </c>
      <c r="E52" s="30" t="s">
        <v>67</v>
      </c>
      <c r="F52" s="39" t="s">
        <v>147</v>
      </c>
      <c r="G52" s="31" t="s">
        <v>131</v>
      </c>
      <c r="H52" s="28" t="s">
        <v>129</v>
      </c>
      <c r="I52" s="4" t="s">
        <v>202</v>
      </c>
      <c r="J52" s="25" t="s">
        <v>179</v>
      </c>
      <c r="K52"/>
    </row>
    <row r="53" spans="2:11" ht="60" customHeight="1" x14ac:dyDescent="0.2">
      <c r="B53" s="27">
        <v>43418</v>
      </c>
      <c r="C53" s="28" t="s">
        <v>30</v>
      </c>
      <c r="D53" s="29">
        <v>0.40277777777777773</v>
      </c>
      <c r="E53" s="30" t="s">
        <v>67</v>
      </c>
      <c r="F53" s="39" t="s">
        <v>175</v>
      </c>
      <c r="G53" s="31" t="s">
        <v>62</v>
      </c>
      <c r="H53" s="28" t="s">
        <v>130</v>
      </c>
      <c r="I53" s="4" t="s">
        <v>206</v>
      </c>
      <c r="J53" s="25" t="s">
        <v>50</v>
      </c>
      <c r="K53"/>
    </row>
    <row r="54" spans="2:11" ht="60" customHeight="1" x14ac:dyDescent="0.2">
      <c r="B54" s="27">
        <v>43419</v>
      </c>
      <c r="C54" s="28" t="s">
        <v>39</v>
      </c>
      <c r="D54" s="29">
        <v>0.40277777777777773</v>
      </c>
      <c r="E54" s="30" t="s">
        <v>67</v>
      </c>
      <c r="F54" s="39" t="s">
        <v>157</v>
      </c>
      <c r="G54" s="31" t="s">
        <v>132</v>
      </c>
      <c r="H54" s="28" t="s">
        <v>133</v>
      </c>
      <c r="I54" s="4" t="s">
        <v>207</v>
      </c>
      <c r="J54" s="25" t="s">
        <v>50</v>
      </c>
      <c r="K54"/>
    </row>
    <row r="102" spans="4:6" ht="60" customHeight="1" x14ac:dyDescent="0.2">
      <c r="D102" s="9"/>
      <c r="E102" s="9"/>
      <c r="F102" s="38"/>
    </row>
    <row r="103" spans="4:6" ht="60" customHeight="1" x14ac:dyDescent="0.2">
      <c r="D103" s="9"/>
      <c r="E103" s="9"/>
      <c r="F103" s="38"/>
    </row>
    <row r="104" spans="4:6" ht="60" customHeight="1" x14ac:dyDescent="0.2">
      <c r="D104" s="9"/>
      <c r="E104" s="9"/>
      <c r="F104" s="38"/>
    </row>
  </sheetData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CA69992-0783-4B23-A112-7C06F35FE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DayBook</vt:lpstr>
      <vt:lpstr>DayBook!Print_Area</vt:lpstr>
      <vt:lpstr>DayBook!Print_Titles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Samet Engin</dc:creator>
  <cp:lastModifiedBy>damla</cp:lastModifiedBy>
  <cp:lastPrinted>2017-03-13T12:03:55Z</cp:lastPrinted>
  <dcterms:created xsi:type="dcterms:W3CDTF">2016-10-27T14:45:20Z</dcterms:created>
  <dcterms:modified xsi:type="dcterms:W3CDTF">2019-11-01T07:31:52Z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TC039871689991</vt:lpwstr>
  </property>
</Properties>
</file>